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6" i="1"/>
  <c r="Q7" i="1"/>
  <c r="Q5" i="1" l="1"/>
  <c r="Q4" i="1"/>
  <c r="Q3" i="1"/>
</calcChain>
</file>

<file path=xl/sharedStrings.xml><?xml version="1.0" encoding="utf-8"?>
<sst xmlns="http://schemas.openxmlformats.org/spreadsheetml/2006/main" count="22" uniqueCount="22">
  <si>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</si>
  <si>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</si>
  <si>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</si>
  <si>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</si>
  <si>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</si>
  <si>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</si>
  <si>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2/D SINIFI BEDEN EĞİTİMİ VE OYUN DERSİ 1.DÖNEM KAZANIM DEĞERLENDİRME ÖLÇEĞİ</t>
  </si>
  <si>
    <t>BO.2.1.1.1. Yer değiştirme hareketlerini artan  bir doğrulukla yapar.</t>
  </si>
  <si>
    <t>BO.2.1.1.2. Yer değiştirme hareketlerini vücut,  alan farkındalığı ve hareket ilişkilerini kullanarak yapar.</t>
  </si>
  <si>
    <t>BO.2.1.1.3. Dengeleme hareketlerini artan  bir doğrulukla yapar.</t>
  </si>
  <si>
    <t>BO.2.1.1.4. Dengeleme hareketlerini vücut,  alan farkındalığı ve hareket ilişkilerini kullanarak yapar.</t>
  </si>
  <si>
    <t>BO.2.1.1.5. Nesne kontrolü gerektiren hareketleri artan bir doğrulukla yapar.</t>
  </si>
  <si>
    <t>BO.2.1.1.6. Nesne kontrolü gereken hareketleri alan, efor farkındalığı ve hareket ilişkilerini kullanarak yapar.</t>
  </si>
  <si>
    <t>BO.2.1.1.7. İki ve daha fazla hareket becerisini birleştirerek artan doğrulukla uygular.</t>
  </si>
  <si>
    <t>BO.2.1.1.8. Verilen ritim ve müziğe uygun  hareket eder.</t>
  </si>
  <si>
    <t>BO.2.1.1.9. Temel ve birleştirilmiş  hareket becerilerini içeren basit kurallı oyunlar oynar.</t>
  </si>
  <si>
    <t>BO.2.1.2.1. Temel hareket becerilerini uygularken hareketin tekniğine ait özellikleri söyler.</t>
  </si>
  <si>
    <t>BO.2.1.2.2. Vücut bölümlerinin   hareketlerini açıklar.</t>
  </si>
  <si>
    <t>BO.2.1.2.3. Efor kavramına göre  vücudunun nasıl hareket edeceğini açıklar.</t>
  </si>
  <si>
    <t>BO.2.1.3.1. Oyunda basit stratejileri ve taktikleri kullanır.</t>
  </si>
  <si>
    <t>BO.2.2.3.1. Bayram, kutlama  ve törenlere istekle katılır.</t>
  </si>
  <si>
    <t>ÇOK İYİ                          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</si>
</sst>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sz val="6"/>
      <color rgb="FF000000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/>
    <xf numFmtId="0" fontId="4" fillId="2" borderId="0" xfId="0" applyFont="1" applyFill="1" applyAlignment="1"/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 applyProtection="1">
      <alignment horizontal="center" vertical="center" textRotation="90" wrapText="1"/>
      <protection locked="0"/>
    </xf>
    <xf numFmtId="0" fontId="4" fillId="3" borderId="0" xfId="0" applyFont="1" applyFill="1" applyBorder="1" applyAlignment="1"/>
    <xf numFmtId="0" fontId="8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tabSelected="1" topLeftCell="A16" zoomScale="130" zoomScaleNormal="130" workbookViewId="0">
      <selection activeCell="C34" sqref="C34"/>
    </sheetView>
  </sheetViews>
  <sheetFormatPr defaultRowHeight="15" x14ac:dyDescent="0.25"/>
  <cols>
    <col min="1" max="1" width="3.5703125" style="1" customWidth="1"/>
    <col min="2" max="2" width="21.7109375" style="1" customWidth="1"/>
    <col min="3" max="16" width="7.28515625" style="1" customWidth="1"/>
    <col min="17" max="17" width="3.140625" style="1" customWidth="1"/>
    <col min="18" max="16384" width="9.140625" style="1"/>
  </cols>
  <sheetData>
    <row r="1" spans="1:18" ht="17.25" customHeight="1" x14ac:dyDescent="0.25">
      <c r="A1" s="28" t="s">
        <v>6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8"/>
    </row>
    <row r="2" spans="1:18" ht="97.5" customHeight="1" x14ac:dyDescent="0.3">
      <c r="A2" s="11" t="s">
        <v>4</v>
      </c>
      <c r="B2" s="18" t="s">
        <v>5</v>
      </c>
      <c r="C2" s="30" t="s">
        <v>7</v>
      </c>
      <c r="D2" s="33" t="s">
        <v>8</v>
      </c>
      <c r="E2" s="30" t="s">
        <v>9</v>
      </c>
      <c r="F2" s="33" t="s">
        <v>10</v>
      </c>
      <c r="G2" s="30" t="s">
        <v>11</v>
      </c>
      <c r="H2" s="33" t="s">
        <v>12</v>
      </c>
      <c r="I2" s="30" t="s">
        <v>13</v>
      </c>
      <c r="J2" s="34" t="s">
        <v>14</v>
      </c>
      <c r="K2" s="31" t="s">
        <v>15</v>
      </c>
      <c r="L2" s="34" t="s">
        <v>16</v>
      </c>
      <c r="M2" s="31" t="s">
        <v>17</v>
      </c>
      <c r="N2" s="34" t="s">
        <v>18</v>
      </c>
      <c r="O2" s="31" t="s">
        <v>19</v>
      </c>
      <c r="P2" s="34" t="s">
        <v>20</v>
      </c>
      <c r="Q2" s="19" t="s">
        <v>0</v>
      </c>
      <c r="R2" s="2"/>
    </row>
    <row r="3" spans="1:18" ht="10.5" customHeight="1" x14ac:dyDescent="0.25">
      <c r="A3" s="14"/>
      <c r="B3" s="12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3" t="e">
        <f xml:space="preserve"> AVERAGE(C3:P3)</f>
        <v>#DIV/0!</v>
      </c>
    </row>
    <row r="4" spans="1:18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 t="e">
        <f>AVERAGE(C4:P4)</f>
        <v>#DIV/0!</v>
      </c>
    </row>
    <row r="5" spans="1:18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 t="e">
        <f>AVERAGE(C5:P5)</f>
        <v>#DIV/0!</v>
      </c>
    </row>
    <row r="6" spans="1:18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 t="e">
        <f>AVERAGE(C6:P6)</f>
        <v>#DIV/0!</v>
      </c>
    </row>
    <row r="7" spans="1:18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 t="e">
        <f>AVERAGE(C7:P7)</f>
        <v>#DIV/0!</v>
      </c>
    </row>
    <row r="8" spans="1:18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e">
        <f>AVERAGE(C8:P8)</f>
        <v>#DIV/0!</v>
      </c>
    </row>
    <row r="9" spans="1:18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 t="e">
        <f>AVERAGE(C9:P9)</f>
        <v>#DIV/0!</v>
      </c>
    </row>
    <row r="10" spans="1:18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 t="e">
        <f>AVERAGE(C10:P10)</f>
        <v>#DIV/0!</v>
      </c>
    </row>
    <row r="11" spans="1:18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 t="e">
        <f>AVERAGE(C11:P11)</f>
        <v>#DIV/0!</v>
      </c>
    </row>
    <row r="12" spans="1:18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 t="e">
        <f>AVERAGE(C12:P12)</f>
        <v>#DIV/0!</v>
      </c>
    </row>
    <row r="13" spans="1:18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 t="e">
        <f>AVERAGE(C13:P13)</f>
        <v>#DIV/0!</v>
      </c>
    </row>
    <row r="14" spans="1:18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 t="e">
        <f>AVERAGE(C14:P14)</f>
        <v>#DIV/0!</v>
      </c>
    </row>
    <row r="15" spans="1:18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 t="e">
        <f>AVERAGE(C15:P15)</f>
        <v>#DIV/0!</v>
      </c>
    </row>
    <row r="16" spans="1:18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 t="e">
        <f>AVERAGE(C16:P16)</f>
        <v>#DIV/0!</v>
      </c>
    </row>
    <row r="17" spans="1:17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 t="e">
        <f>AVERAGE(C17:P17)</f>
        <v>#DIV/0!</v>
      </c>
    </row>
    <row r="18" spans="1:17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 t="e">
        <f>AVERAGE(C18:P18)</f>
        <v>#DIV/0!</v>
      </c>
    </row>
    <row r="19" spans="1:17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 t="e">
        <f>AVERAGE(C19:P19)</f>
        <v>#DIV/0!</v>
      </c>
    </row>
    <row r="20" spans="1:17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 t="e">
        <f>AVERAGE(C20:P20)</f>
        <v>#DIV/0!</v>
      </c>
    </row>
    <row r="21" spans="1:17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 t="e">
        <f>AVERAGE(C21:P21)</f>
        <v>#DIV/0!</v>
      </c>
    </row>
    <row r="22" spans="1:17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 t="e">
        <f>AVERAGE(C22:P22)</f>
        <v>#DIV/0!</v>
      </c>
    </row>
    <row r="23" spans="1:17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 t="e">
        <f>AVERAGE(C23:P23)</f>
        <v>#DIV/0!</v>
      </c>
    </row>
    <row r="24" spans="1:17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 t="e">
        <f>AVERAGE(C24:P24)</f>
        <v>#DIV/0!</v>
      </c>
    </row>
    <row r="25" spans="1:17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 t="e">
        <f>AVERAGE(C25:P25)</f>
        <v>#DIV/0!</v>
      </c>
    </row>
    <row r="26" spans="1:17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 t="e">
        <f>AVERAGE(C26:P26)</f>
        <v>#DIV/0!</v>
      </c>
    </row>
    <row r="27" spans="1:17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 t="e">
        <f>AVERAGE(C27:P27)</f>
        <v>#DIV/0!</v>
      </c>
    </row>
    <row r="28" spans="1:17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 t="e">
        <f>AVERAGE(C28:P28)</f>
        <v>#DIV/0!</v>
      </c>
    </row>
    <row r="29" spans="1:17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 t="e">
        <f>AVERAGE(C29:P29)</f>
        <v>#DIV/0!</v>
      </c>
    </row>
    <row r="30" spans="1:17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 t="e">
        <f>AVERAGE(C30:P30)</f>
        <v>#DIV/0!</v>
      </c>
    </row>
    <row r="31" spans="1:17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 t="e">
        <f>AVERAGE(C31:P31)</f>
        <v>#DIV/0!</v>
      </c>
    </row>
    <row r="32" spans="1:17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 t="e">
        <f>AVERAGE(C32:P32)</f>
        <v>#DIV/0!</v>
      </c>
    </row>
    <row r="33" spans="1:17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 t="e">
        <f>AVERAGE(C33:P33)</f>
        <v>#DIV/0!</v>
      </c>
    </row>
    <row r="34" spans="1:17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 t="e">
        <f>AVERAGE(C34:P34)</f>
        <v>#DIV/0!</v>
      </c>
    </row>
    <row r="35" spans="1:17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 t="e">
        <f>AVERAGE(C35:P35)</f>
        <v>#DIV/0!</v>
      </c>
    </row>
    <row r="36" spans="1:17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s="4" customFormat="1" ht="9.75" customHeight="1" x14ac:dyDescent="0.2">
      <c r="C37" s="21" t="s">
        <v>2</v>
      </c>
      <c r="D37" s="21"/>
      <c r="E37" s="21"/>
      <c r="F37" s="21"/>
      <c r="G37" s="32"/>
      <c r="H37" s="26" t="s">
        <v>1</v>
      </c>
      <c r="I37" s="27"/>
      <c r="J37" s="27"/>
      <c r="K37" s="27"/>
      <c r="M37" s="26" t="s">
        <v>21</v>
      </c>
      <c r="N37" s="27"/>
      <c r="O37" s="27"/>
      <c r="P37" s="27"/>
    </row>
    <row r="38" spans="1:17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</row>
    <row r="39" spans="1:17" s="4" customFormat="1" ht="9.75" customHeight="1" x14ac:dyDescent="0.2">
      <c r="C39" s="22"/>
      <c r="D39" s="23"/>
      <c r="E39" s="23"/>
      <c r="F39" s="23"/>
      <c r="G39" s="23"/>
      <c r="H39" s="23"/>
      <c r="I39" s="23"/>
      <c r="J39" s="23"/>
      <c r="K39" s="23"/>
      <c r="L39" s="25" t="s">
        <v>3</v>
      </c>
      <c r="M39" s="25"/>
      <c r="N39" s="25"/>
      <c r="O39" s="25"/>
      <c r="P39" s="25"/>
    </row>
    <row r="40" spans="1:17" ht="15.75" customHeight="1" x14ac:dyDescent="0.25">
      <c r="C40" s="24"/>
      <c r="D40" s="24"/>
      <c r="E40" s="24"/>
      <c r="F40" s="24"/>
      <c r="G40" s="24"/>
      <c r="H40" s="24"/>
      <c r="I40" s="24"/>
      <c r="J40" s="24"/>
      <c r="K40" s="24"/>
    </row>
  </sheetData>
  <mergeCells count="7">
    <mergeCell ref="A1:Q1"/>
    <mergeCell ref="C39:K39"/>
    <mergeCell ref="C40:K40"/>
    <mergeCell ref="L39:P39"/>
    <mergeCell ref="M37:P37"/>
    <mergeCell ref="C37:F37"/>
    <mergeCell ref="H37:K37"/>
  </mergeCells>
  <pageMargins left="0.7" right="0.7" top="0.75" bottom="0.75" header="0.3" footer="0.3"/>
  <pageSetup paperSize="9" orientation="landscape" r:id="rId1"/>
  <ignoredErrors>
    <ignoredError sqref="Q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2022-01-10T19:05:19Z</dcterms:modified>
</cp:coreProperties>
</file>