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X8" i="1" l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6" i="1"/>
  <c r="X7" i="1"/>
  <c r="X5" i="1" l="1"/>
  <c r="X4" i="1"/>
  <c r="X3" i="1"/>
</calcChain>
</file>

<file path=xl/sharedStrings.xml><?xml version="1.0" encoding="utf-8"?>
<sst xmlns="http://schemas.openxmlformats.org/spreadsheetml/2006/main" count="29" uniqueCount="29">
  <si>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</si>
  <si>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</si>
  <si>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</si>
  <si>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</si>
  <si>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</si>
  <si>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</si>
  <si>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</si>
  <si>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KEPEZ MEVLANA İLKOKULU 2021-2022 EĞİTİM ÖĞRETİM YILI 4/D SINIFI FEN BİLİMLERİ DERSİ 1.DÖNEM KAZANIM DEĞERLENDİRME ÖLÇEĞİ</t>
  </si>
  <si>
    <t>F.4.1.1.1. Yer kabuğunun kara tabakasının kayaçlardan oluştuğunu belirtir.</t>
  </si>
  <si>
    <t>F.4.1.1.2. Kayaçlarla madenleri ilişkilendirir ve kayaçların ham madde olarak önemini tartışır.</t>
  </si>
  <si>
    <t>F.4.1.1.3. Fosillerin oluşumunu açıklar.</t>
  </si>
  <si>
    <t>F.4.1.2.1. Dünya’nın dönme ve dolanma hareketleri arasındaki farkı açıklar.</t>
  </si>
  <si>
    <t>F.4.1.2.2. Dünya’nın hareketleri sonucu gerçekleşen olayları açıklar.</t>
  </si>
  <si>
    <t>F.4.2.1.1. Canlı yaşamı ve besin içerikleri arasındaki ilişkiyi açıklar.</t>
  </si>
  <si>
    <t>F.4.2.1.2. Su ve minerallerin bütün besinlerde bulunduğu çıkarımını yapar.</t>
  </si>
  <si>
    <t>F.4.2.1.3. Sağlıklı bir yaşam için besinlerin tazeliğinin ve doğallığının önemini, araştırma verilerine dayalı olarak tartışır.</t>
  </si>
  <si>
    <t>F.4.2.1.4. İnsan sağlığı ile dengeli beslenmeyi ilişkilendirir.</t>
  </si>
  <si>
    <t>F.4.2.1.5. Alkol ve sigara kullanımının insan sağlığına olan olumsuz etkilerinin farkına varır.</t>
  </si>
  <si>
    <t>F.4.2.1.6. Yakın çevresinde sigara kullanımını azaltmaya yönelik sorumluluk üstlenir</t>
  </si>
  <si>
    <t>F.4.3.1.1. Kuvvetin, cisimlere hareket kazandırmasına ve cisimlerin şekillerini değiştirmesine yönelik deneyler yapar.</t>
  </si>
  <si>
    <t>F.4.3.2.1. Mıknatısı tanır ve kutupları olduğunu keşfeder.</t>
  </si>
  <si>
    <t>F.4.3.2.2. Mıknatısın etki ettiği maddeleri deney yaparak keşfeder.</t>
  </si>
  <si>
    <t>F.4.3.2.3. Mıknatısların günlük yaşamdaki kullanım alanlarına örnekler verir.</t>
  </si>
  <si>
    <t>F.4.3.2.4. Mıknatısların yeni kullanım alanları konusunda fikirlerini açıklar.</t>
  </si>
  <si>
    <t>F.4.4.1.1. Beş duyu organını kullanarak maddeyi niteleyen temel özellikleri açıklar.</t>
  </si>
  <si>
    <t>F.4.4.2.1. Farklı maddelerin kütle ve hacimlerini ölçerek karşılaştırır.</t>
  </si>
  <si>
    <t>F.4.4.2.2. Ölçülebilir özelliklerini kullanarak maddeyi tanımlar.</t>
  </si>
  <si>
    <t>F.4.4.3.1. Maddelerin hâllerine ait temel özellikleri karşılaştırır.</t>
  </si>
  <si>
    <t>F.4.4.3.2. Aynı maddenin farklı hâllerine örnekler verir.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</si>
</sst>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7"/>
      <name val="Times New Roman"/>
      <family val="1"/>
      <charset val="162"/>
    </font>
    <font>
      <sz val="7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textRotation="90"/>
    </xf>
    <xf numFmtId="0" fontId="8" fillId="3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showGridLines="0" tabSelected="1" zoomScale="130" zoomScaleNormal="130" workbookViewId="0">
      <selection activeCell="C2" sqref="C2"/>
    </sheetView>
  </sheetViews>
  <sheetFormatPr defaultRowHeight="15" x14ac:dyDescent="0.25"/>
  <cols>
    <col min="1" max="1" width="3.5703125" style="1" customWidth="1"/>
    <col min="2" max="2" width="21.7109375" style="1" customWidth="1"/>
    <col min="3" max="23" width="4.5703125" style="1" customWidth="1"/>
    <col min="24" max="24" width="3.140625" style="1" customWidth="1"/>
    <col min="25" max="16384" width="9.140625" style="1"/>
  </cols>
  <sheetData>
    <row r="1" spans="1:25" ht="17.25" customHeight="1" x14ac:dyDescent="0.25">
      <c r="A1" s="22" t="s">
        <v>7</v>
      </c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2"/>
    </row>
    <row r="2" spans="1:25" ht="97.5" customHeight="1" x14ac:dyDescent="0.3">
      <c r="A2" s="11" t="s">
        <v>5</v>
      </c>
      <c r="B2" s="19" t="s">
        <v>6</v>
      </c>
      <c r="C2" s="31" t="s">
        <v>8</v>
      </c>
      <c r="D2" s="34" t="s">
        <v>9</v>
      </c>
      <c r="E2" s="32" t="s">
        <v>10</v>
      </c>
      <c r="F2" s="35" t="s">
        <v>11</v>
      </c>
      <c r="G2" s="31" t="s">
        <v>12</v>
      </c>
      <c r="H2" s="35" t="s">
        <v>13</v>
      </c>
      <c r="I2" s="31" t="s">
        <v>14</v>
      </c>
      <c r="J2" s="35" t="s">
        <v>15</v>
      </c>
      <c r="K2" s="31" t="s">
        <v>16</v>
      </c>
      <c r="L2" s="35" t="s">
        <v>17</v>
      </c>
      <c r="M2" s="31" t="s">
        <v>18</v>
      </c>
      <c r="N2" s="35" t="s">
        <v>19</v>
      </c>
      <c r="O2" s="31" t="s">
        <v>20</v>
      </c>
      <c r="P2" s="35" t="s">
        <v>21</v>
      </c>
      <c r="Q2" s="31" t="s">
        <v>22</v>
      </c>
      <c r="R2" s="35" t="s">
        <v>23</v>
      </c>
      <c r="S2" s="31" t="s">
        <v>24</v>
      </c>
      <c r="T2" s="35" t="s">
        <v>25</v>
      </c>
      <c r="U2" s="33" t="s">
        <v>26</v>
      </c>
      <c r="V2" s="30" t="s">
        <v>27</v>
      </c>
      <c r="W2" s="33" t="s">
        <v>28</v>
      </c>
      <c r="X2" s="20" t="s">
        <v>0</v>
      </c>
      <c r="Y2" s="2"/>
    </row>
    <row r="3" spans="1:25" ht="10.5" customHeight="1" x14ac:dyDescent="0.25">
      <c r="A3" s="14"/>
      <c r="B3" s="12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13" t="e">
        <f xml:space="preserve"> AVERAGE(C3:W3)</f>
        <v>#DIV/0!</v>
      </c>
    </row>
    <row r="4" spans="1:25" ht="10.5" customHeight="1" x14ac:dyDescent="0.25">
      <c r="A4" s="15"/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 t="e">
        <f>AVERAGE(C4:W4)</f>
        <v>#DIV/0!</v>
      </c>
    </row>
    <row r="5" spans="1:25" ht="10.5" customHeight="1" x14ac:dyDescent="0.25">
      <c r="A5" s="14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 t="e">
        <f>AVERAGE(C5:W5)</f>
        <v>#DIV/0!</v>
      </c>
    </row>
    <row r="6" spans="1:25" ht="10.5" customHeight="1" x14ac:dyDescent="0.25">
      <c r="A6" s="15"/>
      <c r="B6" s="1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 t="e">
        <f>AVERAGE(C6:W6)</f>
        <v>#DIV/0!</v>
      </c>
    </row>
    <row r="7" spans="1:25" ht="10.5" customHeight="1" x14ac:dyDescent="0.25">
      <c r="A7" s="14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 t="e">
        <f>AVERAGE(C7:W7)</f>
        <v>#DIV/0!</v>
      </c>
    </row>
    <row r="8" spans="1:25" ht="10.5" customHeight="1" x14ac:dyDescent="0.25">
      <c r="A8" s="15"/>
      <c r="B8" s="1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 t="e">
        <f>AVERAGE(C8:W8)</f>
        <v>#DIV/0!</v>
      </c>
    </row>
    <row r="9" spans="1:25" ht="10.5" customHeight="1" x14ac:dyDescent="0.25">
      <c r="A9" s="14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 t="e">
        <f>AVERAGE(C9:W9)</f>
        <v>#DIV/0!</v>
      </c>
    </row>
    <row r="10" spans="1:25" ht="10.5" customHeight="1" x14ac:dyDescent="0.25">
      <c r="A10" s="15"/>
      <c r="B10" s="10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 t="e">
        <f>AVERAGE(C10:W10)</f>
        <v>#DIV/0!</v>
      </c>
    </row>
    <row r="11" spans="1:25" ht="10.5" customHeight="1" x14ac:dyDescent="0.25">
      <c r="A11" s="14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 t="e">
        <f>AVERAGE(C11:W11)</f>
        <v>#DIV/0!</v>
      </c>
    </row>
    <row r="12" spans="1:25" ht="10.5" customHeight="1" x14ac:dyDescent="0.25">
      <c r="A12" s="15"/>
      <c r="B12" s="10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 t="e">
        <f>AVERAGE(C12:W12)</f>
        <v>#DIV/0!</v>
      </c>
    </row>
    <row r="13" spans="1:25" ht="10.5" customHeight="1" x14ac:dyDescent="0.25">
      <c r="A13" s="14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 t="e">
        <f>AVERAGE(C13:W13)</f>
        <v>#DIV/0!</v>
      </c>
    </row>
    <row r="14" spans="1:25" ht="10.5" customHeight="1" x14ac:dyDescent="0.25">
      <c r="A14" s="15"/>
      <c r="B14" s="1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 t="e">
        <f>AVERAGE(C14:W14)</f>
        <v>#DIV/0!</v>
      </c>
    </row>
    <row r="15" spans="1:25" ht="10.5" customHeight="1" x14ac:dyDescent="0.25">
      <c r="A15" s="14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 t="e">
        <f>AVERAGE(C15:W15)</f>
        <v>#DIV/0!</v>
      </c>
    </row>
    <row r="16" spans="1:25" ht="10.5" customHeight="1" x14ac:dyDescent="0.25">
      <c r="A16" s="15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 t="e">
        <f>AVERAGE(C16:W16)</f>
        <v>#DIV/0!</v>
      </c>
    </row>
    <row r="17" spans="1:24" ht="10.5" customHeight="1" x14ac:dyDescent="0.25">
      <c r="A17" s="14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 t="e">
        <f>AVERAGE(C17:W17)</f>
        <v>#DIV/0!</v>
      </c>
    </row>
    <row r="18" spans="1:24" ht="10.5" customHeight="1" x14ac:dyDescent="0.25">
      <c r="A18" s="15"/>
      <c r="B18" s="1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 t="e">
        <f>AVERAGE(C18:W18)</f>
        <v>#DIV/0!</v>
      </c>
    </row>
    <row r="19" spans="1:24" ht="10.5" customHeight="1" x14ac:dyDescent="0.25">
      <c r="A19" s="14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 t="e">
        <f>AVERAGE(C19:W19)</f>
        <v>#DIV/0!</v>
      </c>
    </row>
    <row r="20" spans="1:24" ht="10.5" customHeight="1" x14ac:dyDescent="0.25">
      <c r="A20" s="15"/>
      <c r="B20" s="10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 t="e">
        <f>AVERAGE(C20:W20)</f>
        <v>#DIV/0!</v>
      </c>
    </row>
    <row r="21" spans="1:24" ht="10.5" customHeight="1" x14ac:dyDescent="0.25">
      <c r="A21" s="14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 t="e">
        <f>AVERAGE(C21:W21)</f>
        <v>#DIV/0!</v>
      </c>
    </row>
    <row r="22" spans="1:24" ht="10.5" customHeight="1" x14ac:dyDescent="0.25">
      <c r="A22" s="15"/>
      <c r="B22" s="10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 t="e">
        <f>AVERAGE(C22:W22)</f>
        <v>#DIV/0!</v>
      </c>
    </row>
    <row r="23" spans="1:24" ht="10.5" customHeight="1" x14ac:dyDescent="0.25">
      <c r="A23" s="14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 t="e">
        <f>AVERAGE(C23:W23)</f>
        <v>#DIV/0!</v>
      </c>
    </row>
    <row r="24" spans="1:24" ht="10.5" customHeight="1" x14ac:dyDescent="0.25">
      <c r="A24" s="15"/>
      <c r="B24" s="10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 t="e">
        <f>AVERAGE(C24:W24)</f>
        <v>#DIV/0!</v>
      </c>
    </row>
    <row r="25" spans="1:24" ht="10.5" customHeight="1" x14ac:dyDescent="0.25">
      <c r="A25" s="14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 t="e">
        <f>AVERAGE(C25:W25)</f>
        <v>#DIV/0!</v>
      </c>
    </row>
    <row r="26" spans="1:24" ht="10.5" customHeight="1" x14ac:dyDescent="0.25">
      <c r="A26" s="15"/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 t="e">
        <f>AVERAGE(C26:W26)</f>
        <v>#DIV/0!</v>
      </c>
    </row>
    <row r="27" spans="1:24" ht="10.5" customHeight="1" x14ac:dyDescent="0.25">
      <c r="A27" s="14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 t="e">
        <f>AVERAGE(C27:W27)</f>
        <v>#DIV/0!</v>
      </c>
    </row>
    <row r="28" spans="1:24" ht="10.5" customHeight="1" x14ac:dyDescent="0.25">
      <c r="A28" s="15"/>
      <c r="B28" s="1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 t="e">
        <f>AVERAGE(C28:W28)</f>
        <v>#DIV/0!</v>
      </c>
    </row>
    <row r="29" spans="1:24" ht="10.5" customHeight="1" x14ac:dyDescent="0.25">
      <c r="A29" s="14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 t="e">
        <f>AVERAGE(C29:W29)</f>
        <v>#DIV/0!</v>
      </c>
    </row>
    <row r="30" spans="1:24" ht="10.5" customHeight="1" x14ac:dyDescent="0.25">
      <c r="A30" s="15"/>
      <c r="B30" s="10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 t="e">
        <f>AVERAGE(C30:W30)</f>
        <v>#DIV/0!</v>
      </c>
    </row>
    <row r="31" spans="1:24" ht="10.5" customHeight="1" x14ac:dyDescent="0.25">
      <c r="A31" s="14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 t="e">
        <f>AVERAGE(C31:W31)</f>
        <v>#DIV/0!</v>
      </c>
    </row>
    <row r="32" spans="1:24" ht="10.5" customHeight="1" x14ac:dyDescent="0.25">
      <c r="A32" s="15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 t="e">
        <f>AVERAGE(C32:W32)</f>
        <v>#DIV/0!</v>
      </c>
    </row>
    <row r="33" spans="1:24" ht="10.5" customHeight="1" x14ac:dyDescent="0.25">
      <c r="A33" s="14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 t="e">
        <f>AVERAGE(C33:W33)</f>
        <v>#DIV/0!</v>
      </c>
    </row>
    <row r="34" spans="1:24" ht="10.5" customHeight="1" x14ac:dyDescent="0.25">
      <c r="A34" s="15"/>
      <c r="B34" s="10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 t="e">
        <f>AVERAGE(C34:W34)</f>
        <v>#DIV/0!</v>
      </c>
    </row>
    <row r="35" spans="1:24" ht="10.5" customHeight="1" x14ac:dyDescent="0.25">
      <c r="A35" s="14"/>
      <c r="B35" s="17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 t="e">
        <f>AVERAGE(C35:W35)</f>
        <v>#DIV/0!</v>
      </c>
    </row>
    <row r="36" spans="1:24" ht="9.75" customHeight="1" x14ac:dyDescent="0.25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:24" s="4" customFormat="1" ht="9.75" customHeight="1" x14ac:dyDescent="0.2">
      <c r="C37" s="24" t="s">
        <v>2</v>
      </c>
      <c r="D37" s="24"/>
      <c r="E37" s="24"/>
      <c r="F37" s="24"/>
      <c r="G37" s="24"/>
      <c r="H37" s="24"/>
      <c r="I37" s="18"/>
      <c r="J37" s="24" t="s">
        <v>1</v>
      </c>
      <c r="K37" s="24"/>
      <c r="L37" s="24"/>
      <c r="M37" s="24"/>
      <c r="N37" s="24"/>
      <c r="O37" s="24"/>
      <c r="P37" s="18"/>
      <c r="Q37" s="25" t="s">
        <v>3</v>
      </c>
      <c r="R37" s="25"/>
      <c r="S37" s="25"/>
      <c r="T37" s="25"/>
      <c r="U37" s="25"/>
      <c r="V37" s="25"/>
    </row>
    <row r="38" spans="1:24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  <c r="N38" s="9"/>
      <c r="O38" s="9"/>
      <c r="P38" s="9"/>
      <c r="Q38" s="9"/>
      <c r="R38" s="9"/>
      <c r="S38" s="9"/>
      <c r="T38" s="9"/>
      <c r="U38" s="9"/>
      <c r="V38" s="7"/>
      <c r="W38" s="9"/>
    </row>
    <row r="39" spans="1:24" s="4" customFormat="1" ht="9.75" customHeight="1" x14ac:dyDescent="0.2">
      <c r="C39" s="26"/>
      <c r="D39" s="27"/>
      <c r="E39" s="27"/>
      <c r="F39" s="27"/>
      <c r="G39" s="27"/>
      <c r="H39" s="27"/>
      <c r="I39" s="27"/>
      <c r="J39" s="27"/>
      <c r="K39" s="27"/>
      <c r="L39" s="29" t="s">
        <v>4</v>
      </c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</row>
    <row r="40" spans="1:24" ht="15.75" customHeight="1" x14ac:dyDescent="0.25">
      <c r="C40" s="28"/>
      <c r="D40" s="28"/>
      <c r="E40" s="28"/>
      <c r="F40" s="28"/>
      <c r="G40" s="28"/>
      <c r="H40" s="28"/>
      <c r="I40" s="28"/>
      <c r="J40" s="28"/>
      <c r="K40" s="28"/>
    </row>
  </sheetData>
  <mergeCells count="7">
    <mergeCell ref="A1:X1"/>
    <mergeCell ref="C39:K39"/>
    <mergeCell ref="C40:K40"/>
    <mergeCell ref="L39:W39"/>
    <mergeCell ref="C37:H37"/>
    <mergeCell ref="J37:O37"/>
    <mergeCell ref="Q37:V37"/>
  </mergeCells>
  <pageMargins left="0.7" right="0.7" top="0.75" bottom="0.75" header="0.3" footer="0.3"/>
  <pageSetup paperSize="9" orientation="landscape" r:id="rId1"/>
  <ignoredErrors>
    <ignoredError sqref="X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2022-01-10T20:43:50Z</dcterms:modified>
</cp:coreProperties>
</file>